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gihara\Desktop\"/>
    </mc:Choice>
  </mc:AlternateContent>
  <bookViews>
    <workbookView xWindow="600" yWindow="135" windowWidth="24795" windowHeight="1255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5" i="1" l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AH5" i="1" s="1"/>
  <c r="AI5" i="1" s="1"/>
  <c r="AJ5" i="1" s="1"/>
  <c r="AK5" i="1" s="1"/>
  <c r="AL5" i="1" s="1"/>
  <c r="AM5" i="1" s="1"/>
  <c r="AN5" i="1" s="1"/>
  <c r="AO5" i="1" s="1"/>
  <c r="AP5" i="1" s="1"/>
  <c r="AQ5" i="1" s="1"/>
  <c r="AR5" i="1" s="1"/>
  <c r="AS5" i="1" s="1"/>
  <c r="AT5" i="1" s="1"/>
  <c r="AU5" i="1" s="1"/>
  <c r="AV5" i="1" s="1"/>
  <c r="AW5" i="1" s="1"/>
  <c r="AX5" i="1" s="1"/>
  <c r="AY5" i="1" s="1"/>
  <c r="AZ5" i="1" s="1"/>
  <c r="BA5" i="1" s="1"/>
  <c r="BB5" i="1" s="1"/>
  <c r="BC5" i="1" s="1"/>
  <c r="BD5" i="1" s="1"/>
  <c r="BE5" i="1" s="1"/>
  <c r="BF5" i="1" s="1"/>
  <c r="BG5" i="1" s="1"/>
  <c r="BH5" i="1" s="1"/>
  <c r="BI5" i="1" s="1"/>
</calcChain>
</file>

<file path=xl/sharedStrings.xml><?xml version="1.0" encoding="utf-8"?>
<sst xmlns="http://schemas.openxmlformats.org/spreadsheetml/2006/main" count="32" uniqueCount="31">
  <si>
    <t>家計の費目別最終消費支出</t>
    <phoneticPr fontId="4"/>
  </si>
  <si>
    <t>Yearly Average of Monthly Disbursements per Household</t>
    <phoneticPr fontId="6"/>
  </si>
  <si>
    <t>単位：円</t>
    <rPh sb="0" eb="2">
      <t>タンイ</t>
    </rPh>
    <rPh sb="3" eb="4">
      <t>エン</t>
    </rPh>
    <phoneticPr fontId="4"/>
  </si>
  <si>
    <t>項目</t>
    <rPh sb="0" eb="2">
      <t>コウモク</t>
    </rPh>
    <phoneticPr fontId="6"/>
  </si>
  <si>
    <t>消 費 支 出 計(A)</t>
  </si>
  <si>
    <t>Total (A)</t>
    <phoneticPr fontId="6"/>
  </si>
  <si>
    <t xml:space="preserve">  食 料</t>
  </si>
  <si>
    <t xml:space="preserve">  住 居</t>
  </si>
  <si>
    <t xml:space="preserve">  光熱・水道</t>
  </si>
  <si>
    <t xml:space="preserve">  家具・家事用品</t>
  </si>
  <si>
    <t xml:space="preserve">  被服及び履物(B)</t>
  </si>
  <si>
    <t xml:space="preserve">  保険医療</t>
  </si>
  <si>
    <t xml:space="preserve">  交通・通信</t>
  </si>
  <si>
    <t xml:space="preserve">  教 育</t>
  </si>
  <si>
    <t xml:space="preserve">  教養娯楽</t>
  </si>
  <si>
    <t xml:space="preserve">  その他</t>
  </si>
  <si>
    <t>B/A(%)</t>
  </si>
  <si>
    <t>Unit: yen</t>
    <phoneticPr fontId="6"/>
  </si>
  <si>
    <t>Item</t>
    <phoneticPr fontId="6"/>
  </si>
  <si>
    <t xml:space="preserve">  Food</t>
    <phoneticPr fontId="6"/>
  </si>
  <si>
    <t xml:space="preserve">  Housing</t>
    <phoneticPr fontId="6"/>
  </si>
  <si>
    <t xml:space="preserve">  Electricity, gas &amp; water supply</t>
    <phoneticPr fontId="6"/>
  </si>
  <si>
    <t xml:space="preserve">  Furnishings, household equipment &amp; services</t>
    <phoneticPr fontId="6"/>
  </si>
  <si>
    <t xml:space="preserve">  Clothing &amp; footwear (B)</t>
    <phoneticPr fontId="6"/>
  </si>
  <si>
    <t xml:space="preserve">  Health</t>
    <phoneticPr fontId="6"/>
  </si>
  <si>
    <t xml:space="preserve">  Transport</t>
    <phoneticPr fontId="6"/>
  </si>
  <si>
    <t xml:space="preserve">  Education</t>
    <phoneticPr fontId="6"/>
  </si>
  <si>
    <t xml:space="preserve">  Recreation &amp; culture</t>
    <phoneticPr fontId="6"/>
  </si>
  <si>
    <t xml:space="preserve">  Miscellaneous goods &amp; services</t>
    <phoneticPr fontId="6"/>
  </si>
  <si>
    <t>（出所）　総務省</t>
    <phoneticPr fontId="6"/>
  </si>
  <si>
    <t>Source: Ministry of Internal Affairs and Communications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</si>
</sst>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#,##0.0"/>
  </numFmts>
  <fonts count="10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b/>
      <sz val="1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Arial"/>
      <family val="2"/>
    </font>
    <font>
      <sz val="6"/>
      <name val="ＭＳ 明朝"/>
      <family val="1"/>
      <charset val="128"/>
    </font>
    <font>
      <sz val="11"/>
      <name val="Arial"/>
      <family val="2"/>
    </font>
    <font>
      <sz val="11"/>
      <name val="Meiryo UI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9" fillId="0" borderId="0"/>
    <xf numFmtId="38" fontId="1" fillId="0" borderId="0" applyFont="0" applyFill="0" applyBorder="0" applyAlignment="0" applyProtection="0"/>
  </cellStyleXfs>
  <cellXfs count="28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2" fillId="0" borderId="1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top" wrapText="1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7" fillId="0" borderId="4" xfId="1" applyFont="1" applyBorder="1" applyAlignment="1">
      <alignment vertical="center"/>
    </xf>
    <xf numFmtId="0" fontId="8" fillId="0" borderId="5" xfId="2" applyFont="1" applyFill="1" applyBorder="1" applyAlignment="1">
      <alignment vertical="center"/>
    </xf>
    <xf numFmtId="0" fontId="7" fillId="0" borderId="6" xfId="2" applyFont="1" applyFill="1" applyBorder="1" applyAlignment="1">
      <alignment horizontal="left" vertical="center"/>
    </xf>
    <xf numFmtId="3" fontId="7" fillId="0" borderId="6" xfId="2" applyNumberFormat="1" applyFont="1" applyFill="1" applyBorder="1" applyAlignment="1">
      <alignment vertical="center"/>
    </xf>
    <xf numFmtId="3" fontId="7" fillId="0" borderId="7" xfId="2" applyNumberFormat="1" applyFont="1" applyFill="1" applyBorder="1" applyAlignment="1">
      <alignment vertical="center"/>
    </xf>
    <xf numFmtId="3" fontId="7" fillId="0" borderId="6" xfId="2" applyNumberFormat="1" applyFont="1" applyFill="1" applyBorder="1" applyAlignment="1">
      <alignment horizontal="right" vertical="center"/>
    </xf>
    <xf numFmtId="3" fontId="7" fillId="0" borderId="7" xfId="2" applyNumberFormat="1" applyFont="1" applyFill="1" applyBorder="1" applyAlignment="1">
      <alignment horizontal="right" vertical="center"/>
    </xf>
    <xf numFmtId="0" fontId="8" fillId="0" borderId="5" xfId="2" applyFont="1" applyFill="1" applyBorder="1" applyAlignment="1">
      <alignment vertical="center" wrapText="1"/>
    </xf>
    <xf numFmtId="0" fontId="8" fillId="0" borderId="8" xfId="2" applyFont="1" applyFill="1" applyBorder="1" applyAlignment="1">
      <alignment vertical="center"/>
    </xf>
    <xf numFmtId="0" fontId="7" fillId="0" borderId="9" xfId="2" applyNumberFormat="1" applyFont="1" applyFill="1" applyBorder="1" applyAlignment="1">
      <alignment horizontal="left"/>
    </xf>
    <xf numFmtId="176" fontId="7" fillId="0" borderId="9" xfId="3" applyNumberFormat="1" applyFont="1" applyFill="1" applyBorder="1" applyAlignment="1">
      <alignment vertical="center"/>
    </xf>
    <xf numFmtId="176" fontId="7" fillId="0" borderId="10" xfId="3" applyNumberFormat="1" applyFont="1" applyFill="1" applyBorder="1" applyAlignment="1">
      <alignment vertical="center"/>
    </xf>
    <xf numFmtId="3" fontId="7" fillId="0" borderId="10" xfId="2" applyNumberFormat="1" applyFont="1" applyFill="1" applyBorder="1" applyAlignment="1">
      <alignment vertical="center"/>
    </xf>
    <xf numFmtId="3" fontId="7" fillId="0" borderId="11" xfId="2" applyNumberFormat="1" applyFont="1" applyFill="1" applyBorder="1" applyAlignment="1">
      <alignment vertical="center"/>
    </xf>
    <xf numFmtId="0" fontId="8" fillId="0" borderId="12" xfId="2" applyFont="1" applyFill="1" applyBorder="1" applyAlignment="1">
      <alignment vertical="center"/>
    </xf>
    <xf numFmtId="0" fontId="7" fillId="0" borderId="12" xfId="2" applyFont="1" applyFill="1" applyBorder="1" applyAlignment="1">
      <alignment vertical="center"/>
    </xf>
    <xf numFmtId="0" fontId="7" fillId="0" borderId="0" xfId="2" applyFont="1" applyFill="1" applyAlignment="1">
      <alignment vertical="center"/>
    </xf>
    <xf numFmtId="3" fontId="7" fillId="0" borderId="0" xfId="1" applyNumberFormat="1" applyFont="1" applyAlignment="1">
      <alignment vertical="center"/>
    </xf>
    <xf numFmtId="177" fontId="7" fillId="0" borderId="10" xfId="2" applyNumberFormat="1" applyFont="1" applyFill="1" applyBorder="1" applyAlignment="1">
      <alignment vertical="center"/>
    </xf>
  </cellXfs>
  <cellStyles count="4">
    <cellStyle name="桁区切り 2" xfId="3"/>
    <cellStyle name="標準" xfId="0" builtinId="0"/>
    <cellStyle name="標準 2 2" xfId="1"/>
    <cellStyle name="標準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J44"/>
  <sheetViews>
    <sheetView tabSelected="1" workbookViewId="0">
      <selection activeCell="B2" sqref="B2"/>
    </sheetView>
  </sheetViews>
  <sheetFormatPr defaultRowHeight="14.25"/>
  <cols>
    <col min="1" max="1" width="9" style="3"/>
    <col min="2" max="2" width="17.875" style="3" customWidth="1"/>
    <col min="3" max="3" width="43.375" style="3" bestFit="1" customWidth="1"/>
    <col min="4" max="61" width="7.625" style="3" customWidth="1"/>
    <col min="62" max="257" width="9" style="3"/>
    <col min="258" max="258" width="17.875" style="3" customWidth="1"/>
    <col min="259" max="259" width="43.375" style="3" bestFit="1" customWidth="1"/>
    <col min="260" max="317" width="7.625" style="3" customWidth="1"/>
    <col min="318" max="513" width="9" style="3"/>
    <col min="514" max="514" width="17.875" style="3" customWidth="1"/>
    <col min="515" max="515" width="43.375" style="3" bestFit="1" customWidth="1"/>
    <col min="516" max="573" width="7.625" style="3" customWidth="1"/>
    <col min="574" max="769" width="9" style="3"/>
    <col min="770" max="770" width="17.875" style="3" customWidth="1"/>
    <col min="771" max="771" width="43.375" style="3" bestFit="1" customWidth="1"/>
    <col min="772" max="829" width="7.625" style="3" customWidth="1"/>
    <col min="830" max="1025" width="9" style="3"/>
    <col min="1026" max="1026" width="17.875" style="3" customWidth="1"/>
    <col min="1027" max="1027" width="43.375" style="3" bestFit="1" customWidth="1"/>
    <col min="1028" max="1085" width="7.625" style="3" customWidth="1"/>
    <col min="1086" max="1281" width="9" style="3"/>
    <col min="1282" max="1282" width="17.875" style="3" customWidth="1"/>
    <col min="1283" max="1283" width="43.375" style="3" bestFit="1" customWidth="1"/>
    <col min="1284" max="1341" width="7.625" style="3" customWidth="1"/>
    <col min="1342" max="1537" width="9" style="3"/>
    <col min="1538" max="1538" width="17.875" style="3" customWidth="1"/>
    <col min="1539" max="1539" width="43.375" style="3" bestFit="1" customWidth="1"/>
    <col min="1540" max="1597" width="7.625" style="3" customWidth="1"/>
    <col min="1598" max="1793" width="9" style="3"/>
    <col min="1794" max="1794" width="17.875" style="3" customWidth="1"/>
    <col min="1795" max="1795" width="43.375" style="3" bestFit="1" customWidth="1"/>
    <col min="1796" max="1853" width="7.625" style="3" customWidth="1"/>
    <col min="1854" max="2049" width="9" style="3"/>
    <col min="2050" max="2050" width="17.875" style="3" customWidth="1"/>
    <col min="2051" max="2051" width="43.375" style="3" bestFit="1" customWidth="1"/>
    <col min="2052" max="2109" width="7.625" style="3" customWidth="1"/>
    <col min="2110" max="2305" width="9" style="3"/>
    <col min="2306" max="2306" width="17.875" style="3" customWidth="1"/>
    <col min="2307" max="2307" width="43.375" style="3" bestFit="1" customWidth="1"/>
    <col min="2308" max="2365" width="7.625" style="3" customWidth="1"/>
    <col min="2366" max="2561" width="9" style="3"/>
    <col min="2562" max="2562" width="17.875" style="3" customWidth="1"/>
    <col min="2563" max="2563" width="43.375" style="3" bestFit="1" customWidth="1"/>
    <col min="2564" max="2621" width="7.625" style="3" customWidth="1"/>
    <col min="2622" max="2817" width="9" style="3"/>
    <col min="2818" max="2818" width="17.875" style="3" customWidth="1"/>
    <col min="2819" max="2819" width="43.375" style="3" bestFit="1" customWidth="1"/>
    <col min="2820" max="2877" width="7.625" style="3" customWidth="1"/>
    <col min="2878" max="3073" width="9" style="3"/>
    <col min="3074" max="3074" width="17.875" style="3" customWidth="1"/>
    <col min="3075" max="3075" width="43.375" style="3" bestFit="1" customWidth="1"/>
    <col min="3076" max="3133" width="7.625" style="3" customWidth="1"/>
    <col min="3134" max="3329" width="9" style="3"/>
    <col min="3330" max="3330" width="17.875" style="3" customWidth="1"/>
    <col min="3331" max="3331" width="43.375" style="3" bestFit="1" customWidth="1"/>
    <col min="3332" max="3389" width="7.625" style="3" customWidth="1"/>
    <col min="3390" max="3585" width="9" style="3"/>
    <col min="3586" max="3586" width="17.875" style="3" customWidth="1"/>
    <col min="3587" max="3587" width="43.375" style="3" bestFit="1" customWidth="1"/>
    <col min="3588" max="3645" width="7.625" style="3" customWidth="1"/>
    <col min="3646" max="3841" width="9" style="3"/>
    <col min="3842" max="3842" width="17.875" style="3" customWidth="1"/>
    <col min="3843" max="3843" width="43.375" style="3" bestFit="1" customWidth="1"/>
    <col min="3844" max="3901" width="7.625" style="3" customWidth="1"/>
    <col min="3902" max="4097" width="9" style="3"/>
    <col min="4098" max="4098" width="17.875" style="3" customWidth="1"/>
    <col min="4099" max="4099" width="43.375" style="3" bestFit="1" customWidth="1"/>
    <col min="4100" max="4157" width="7.625" style="3" customWidth="1"/>
    <col min="4158" max="4353" width="9" style="3"/>
    <col min="4354" max="4354" width="17.875" style="3" customWidth="1"/>
    <col min="4355" max="4355" width="43.375" style="3" bestFit="1" customWidth="1"/>
    <col min="4356" max="4413" width="7.625" style="3" customWidth="1"/>
    <col min="4414" max="4609" width="9" style="3"/>
    <col min="4610" max="4610" width="17.875" style="3" customWidth="1"/>
    <col min="4611" max="4611" width="43.375" style="3" bestFit="1" customWidth="1"/>
    <col min="4612" max="4669" width="7.625" style="3" customWidth="1"/>
    <col min="4670" max="4865" width="9" style="3"/>
    <col min="4866" max="4866" width="17.875" style="3" customWidth="1"/>
    <col min="4867" max="4867" width="43.375" style="3" bestFit="1" customWidth="1"/>
    <col min="4868" max="4925" width="7.625" style="3" customWidth="1"/>
    <col min="4926" max="5121" width="9" style="3"/>
    <col min="5122" max="5122" width="17.875" style="3" customWidth="1"/>
    <col min="5123" max="5123" width="43.375" style="3" bestFit="1" customWidth="1"/>
    <col min="5124" max="5181" width="7.625" style="3" customWidth="1"/>
    <col min="5182" max="5377" width="9" style="3"/>
    <col min="5378" max="5378" width="17.875" style="3" customWidth="1"/>
    <col min="5379" max="5379" width="43.375" style="3" bestFit="1" customWidth="1"/>
    <col min="5380" max="5437" width="7.625" style="3" customWidth="1"/>
    <col min="5438" max="5633" width="9" style="3"/>
    <col min="5634" max="5634" width="17.875" style="3" customWidth="1"/>
    <col min="5635" max="5635" width="43.375" style="3" bestFit="1" customWidth="1"/>
    <col min="5636" max="5693" width="7.625" style="3" customWidth="1"/>
    <col min="5694" max="5889" width="9" style="3"/>
    <col min="5890" max="5890" width="17.875" style="3" customWidth="1"/>
    <col min="5891" max="5891" width="43.375" style="3" bestFit="1" customWidth="1"/>
    <col min="5892" max="5949" width="7.625" style="3" customWidth="1"/>
    <col min="5950" max="6145" width="9" style="3"/>
    <col min="6146" max="6146" width="17.875" style="3" customWidth="1"/>
    <col min="6147" max="6147" width="43.375" style="3" bestFit="1" customWidth="1"/>
    <col min="6148" max="6205" width="7.625" style="3" customWidth="1"/>
    <col min="6206" max="6401" width="9" style="3"/>
    <col min="6402" max="6402" width="17.875" style="3" customWidth="1"/>
    <col min="6403" max="6403" width="43.375" style="3" bestFit="1" customWidth="1"/>
    <col min="6404" max="6461" width="7.625" style="3" customWidth="1"/>
    <col min="6462" max="6657" width="9" style="3"/>
    <col min="6658" max="6658" width="17.875" style="3" customWidth="1"/>
    <col min="6659" max="6659" width="43.375" style="3" bestFit="1" customWidth="1"/>
    <col min="6660" max="6717" width="7.625" style="3" customWidth="1"/>
    <col min="6718" max="6913" width="9" style="3"/>
    <col min="6914" max="6914" width="17.875" style="3" customWidth="1"/>
    <col min="6915" max="6915" width="43.375" style="3" bestFit="1" customWidth="1"/>
    <col min="6916" max="6973" width="7.625" style="3" customWidth="1"/>
    <col min="6974" max="7169" width="9" style="3"/>
    <col min="7170" max="7170" width="17.875" style="3" customWidth="1"/>
    <col min="7171" max="7171" width="43.375" style="3" bestFit="1" customWidth="1"/>
    <col min="7172" max="7229" width="7.625" style="3" customWidth="1"/>
    <col min="7230" max="7425" width="9" style="3"/>
    <col min="7426" max="7426" width="17.875" style="3" customWidth="1"/>
    <col min="7427" max="7427" width="43.375" style="3" bestFit="1" customWidth="1"/>
    <col min="7428" max="7485" width="7.625" style="3" customWidth="1"/>
    <col min="7486" max="7681" width="9" style="3"/>
    <col min="7682" max="7682" width="17.875" style="3" customWidth="1"/>
    <col min="7683" max="7683" width="43.375" style="3" bestFit="1" customWidth="1"/>
    <col min="7684" max="7741" width="7.625" style="3" customWidth="1"/>
    <col min="7742" max="7937" width="9" style="3"/>
    <col min="7938" max="7938" width="17.875" style="3" customWidth="1"/>
    <col min="7939" max="7939" width="43.375" style="3" bestFit="1" customWidth="1"/>
    <col min="7940" max="7997" width="7.625" style="3" customWidth="1"/>
    <col min="7998" max="8193" width="9" style="3"/>
    <col min="8194" max="8194" width="17.875" style="3" customWidth="1"/>
    <col min="8195" max="8195" width="43.375" style="3" bestFit="1" customWidth="1"/>
    <col min="8196" max="8253" width="7.625" style="3" customWidth="1"/>
    <col min="8254" max="8449" width="9" style="3"/>
    <col min="8450" max="8450" width="17.875" style="3" customWidth="1"/>
    <col min="8451" max="8451" width="43.375" style="3" bestFit="1" customWidth="1"/>
    <col min="8452" max="8509" width="7.625" style="3" customWidth="1"/>
    <col min="8510" max="8705" width="9" style="3"/>
    <col min="8706" max="8706" width="17.875" style="3" customWidth="1"/>
    <col min="8707" max="8707" width="43.375" style="3" bestFit="1" customWidth="1"/>
    <col min="8708" max="8765" width="7.625" style="3" customWidth="1"/>
    <col min="8766" max="8961" width="9" style="3"/>
    <col min="8962" max="8962" width="17.875" style="3" customWidth="1"/>
    <col min="8963" max="8963" width="43.375" style="3" bestFit="1" customWidth="1"/>
    <col min="8964" max="9021" width="7.625" style="3" customWidth="1"/>
    <col min="9022" max="9217" width="9" style="3"/>
    <col min="9218" max="9218" width="17.875" style="3" customWidth="1"/>
    <col min="9219" max="9219" width="43.375" style="3" bestFit="1" customWidth="1"/>
    <col min="9220" max="9277" width="7.625" style="3" customWidth="1"/>
    <col min="9278" max="9473" width="9" style="3"/>
    <col min="9474" max="9474" width="17.875" style="3" customWidth="1"/>
    <col min="9475" max="9475" width="43.375" style="3" bestFit="1" customWidth="1"/>
    <col min="9476" max="9533" width="7.625" style="3" customWidth="1"/>
    <col min="9534" max="9729" width="9" style="3"/>
    <col min="9730" max="9730" width="17.875" style="3" customWidth="1"/>
    <col min="9731" max="9731" width="43.375" style="3" bestFit="1" customWidth="1"/>
    <col min="9732" max="9789" width="7.625" style="3" customWidth="1"/>
    <col min="9790" max="9985" width="9" style="3"/>
    <col min="9986" max="9986" width="17.875" style="3" customWidth="1"/>
    <col min="9987" max="9987" width="43.375" style="3" bestFit="1" customWidth="1"/>
    <col min="9988" max="10045" width="7.625" style="3" customWidth="1"/>
    <col min="10046" max="10241" width="9" style="3"/>
    <col min="10242" max="10242" width="17.875" style="3" customWidth="1"/>
    <col min="10243" max="10243" width="43.375" style="3" bestFit="1" customWidth="1"/>
    <col min="10244" max="10301" width="7.625" style="3" customWidth="1"/>
    <col min="10302" max="10497" width="9" style="3"/>
    <col min="10498" max="10498" width="17.875" style="3" customWidth="1"/>
    <col min="10499" max="10499" width="43.375" style="3" bestFit="1" customWidth="1"/>
    <col min="10500" max="10557" width="7.625" style="3" customWidth="1"/>
    <col min="10558" max="10753" width="9" style="3"/>
    <col min="10754" max="10754" width="17.875" style="3" customWidth="1"/>
    <col min="10755" max="10755" width="43.375" style="3" bestFit="1" customWidth="1"/>
    <col min="10756" max="10813" width="7.625" style="3" customWidth="1"/>
    <col min="10814" max="11009" width="9" style="3"/>
    <col min="11010" max="11010" width="17.875" style="3" customWidth="1"/>
    <col min="11011" max="11011" width="43.375" style="3" bestFit="1" customWidth="1"/>
    <col min="11012" max="11069" width="7.625" style="3" customWidth="1"/>
    <col min="11070" max="11265" width="9" style="3"/>
    <col min="11266" max="11266" width="17.875" style="3" customWidth="1"/>
    <col min="11267" max="11267" width="43.375" style="3" bestFit="1" customWidth="1"/>
    <col min="11268" max="11325" width="7.625" style="3" customWidth="1"/>
    <col min="11326" max="11521" width="9" style="3"/>
    <col min="11522" max="11522" width="17.875" style="3" customWidth="1"/>
    <col min="11523" max="11523" width="43.375" style="3" bestFit="1" customWidth="1"/>
    <col min="11524" max="11581" width="7.625" style="3" customWidth="1"/>
    <col min="11582" max="11777" width="9" style="3"/>
    <col min="11778" max="11778" width="17.875" style="3" customWidth="1"/>
    <col min="11779" max="11779" width="43.375" style="3" bestFit="1" customWidth="1"/>
    <col min="11780" max="11837" width="7.625" style="3" customWidth="1"/>
    <col min="11838" max="12033" width="9" style="3"/>
    <col min="12034" max="12034" width="17.875" style="3" customWidth="1"/>
    <col min="12035" max="12035" width="43.375" style="3" bestFit="1" customWidth="1"/>
    <col min="12036" max="12093" width="7.625" style="3" customWidth="1"/>
    <col min="12094" max="12289" width="9" style="3"/>
    <col min="12290" max="12290" width="17.875" style="3" customWidth="1"/>
    <col min="12291" max="12291" width="43.375" style="3" bestFit="1" customWidth="1"/>
    <col min="12292" max="12349" width="7.625" style="3" customWidth="1"/>
    <col min="12350" max="12545" width="9" style="3"/>
    <col min="12546" max="12546" width="17.875" style="3" customWidth="1"/>
    <col min="12547" max="12547" width="43.375" style="3" bestFit="1" customWidth="1"/>
    <col min="12548" max="12605" width="7.625" style="3" customWidth="1"/>
    <col min="12606" max="12801" width="9" style="3"/>
    <col min="12802" max="12802" width="17.875" style="3" customWidth="1"/>
    <col min="12803" max="12803" width="43.375" style="3" bestFit="1" customWidth="1"/>
    <col min="12804" max="12861" width="7.625" style="3" customWidth="1"/>
    <col min="12862" max="13057" width="9" style="3"/>
    <col min="13058" max="13058" width="17.875" style="3" customWidth="1"/>
    <col min="13059" max="13059" width="43.375" style="3" bestFit="1" customWidth="1"/>
    <col min="13060" max="13117" width="7.625" style="3" customWidth="1"/>
    <col min="13118" max="13313" width="9" style="3"/>
    <col min="13314" max="13314" width="17.875" style="3" customWidth="1"/>
    <col min="13315" max="13315" width="43.375" style="3" bestFit="1" customWidth="1"/>
    <col min="13316" max="13373" width="7.625" style="3" customWidth="1"/>
    <col min="13374" max="13569" width="9" style="3"/>
    <col min="13570" max="13570" width="17.875" style="3" customWidth="1"/>
    <col min="13571" max="13571" width="43.375" style="3" bestFit="1" customWidth="1"/>
    <col min="13572" max="13629" width="7.625" style="3" customWidth="1"/>
    <col min="13630" max="13825" width="9" style="3"/>
    <col min="13826" max="13826" width="17.875" style="3" customWidth="1"/>
    <col min="13827" max="13827" width="43.375" style="3" bestFit="1" customWidth="1"/>
    <col min="13828" max="13885" width="7.625" style="3" customWidth="1"/>
    <col min="13886" max="14081" width="9" style="3"/>
    <col min="14082" max="14082" width="17.875" style="3" customWidth="1"/>
    <col min="14083" max="14083" width="43.375" style="3" bestFit="1" customWidth="1"/>
    <col min="14084" max="14141" width="7.625" style="3" customWidth="1"/>
    <col min="14142" max="14337" width="9" style="3"/>
    <col min="14338" max="14338" width="17.875" style="3" customWidth="1"/>
    <col min="14339" max="14339" width="43.375" style="3" bestFit="1" customWidth="1"/>
    <col min="14340" max="14397" width="7.625" style="3" customWidth="1"/>
    <col min="14398" max="14593" width="9" style="3"/>
    <col min="14594" max="14594" width="17.875" style="3" customWidth="1"/>
    <col min="14595" max="14595" width="43.375" style="3" bestFit="1" customWidth="1"/>
    <col min="14596" max="14653" width="7.625" style="3" customWidth="1"/>
    <col min="14654" max="14849" width="9" style="3"/>
    <col min="14850" max="14850" width="17.875" style="3" customWidth="1"/>
    <col min="14851" max="14851" width="43.375" style="3" bestFit="1" customWidth="1"/>
    <col min="14852" max="14909" width="7.625" style="3" customWidth="1"/>
    <col min="14910" max="15105" width="9" style="3"/>
    <col min="15106" max="15106" width="17.875" style="3" customWidth="1"/>
    <col min="15107" max="15107" width="43.375" style="3" bestFit="1" customWidth="1"/>
    <col min="15108" max="15165" width="7.625" style="3" customWidth="1"/>
    <col min="15166" max="15361" width="9" style="3"/>
    <col min="15362" max="15362" width="17.875" style="3" customWidth="1"/>
    <col min="15363" max="15363" width="43.375" style="3" bestFit="1" customWidth="1"/>
    <col min="15364" max="15421" width="7.625" style="3" customWidth="1"/>
    <col min="15422" max="15617" width="9" style="3"/>
    <col min="15618" max="15618" width="17.875" style="3" customWidth="1"/>
    <col min="15619" max="15619" width="43.375" style="3" bestFit="1" customWidth="1"/>
    <col min="15620" max="15677" width="7.625" style="3" customWidth="1"/>
    <col min="15678" max="15873" width="9" style="3"/>
    <col min="15874" max="15874" width="17.875" style="3" customWidth="1"/>
    <col min="15875" max="15875" width="43.375" style="3" bestFit="1" customWidth="1"/>
    <col min="15876" max="15933" width="7.625" style="3" customWidth="1"/>
    <col min="15934" max="16129" width="9" style="3"/>
    <col min="16130" max="16130" width="17.875" style="3" customWidth="1"/>
    <col min="16131" max="16131" width="43.375" style="3" bestFit="1" customWidth="1"/>
    <col min="16132" max="16189" width="7.625" style="3" customWidth="1"/>
    <col min="16190" max="16384" width="9" style="3"/>
  </cols>
  <sheetData>
    <row r="2" spans="2:62" ht="15.75">
      <c r="B2" s="1" t="s">
        <v>0</v>
      </c>
      <c r="C2" s="2"/>
      <c r="D2" s="2" t="s">
        <v>1</v>
      </c>
    </row>
    <row r="3" spans="2:62" ht="15">
      <c r="B3" s="2"/>
      <c r="C3" s="2"/>
    </row>
    <row r="4" spans="2:62" ht="16.5" thickBot="1">
      <c r="B4" s="4" t="s">
        <v>2</v>
      </c>
      <c r="C4" s="3" t="s">
        <v>17</v>
      </c>
    </row>
    <row r="5" spans="2:62" ht="15.75">
      <c r="B5" s="5" t="s">
        <v>3</v>
      </c>
      <c r="C5" s="6" t="s">
        <v>18</v>
      </c>
      <c r="D5" s="7">
        <v>1963</v>
      </c>
      <c r="E5" s="7">
        <f>D5+1</f>
        <v>1964</v>
      </c>
      <c r="F5" s="7">
        <f t="shared" ref="F5:BI5" si="0">E5+1</f>
        <v>1965</v>
      </c>
      <c r="G5" s="7">
        <f t="shared" si="0"/>
        <v>1966</v>
      </c>
      <c r="H5" s="7">
        <f t="shared" si="0"/>
        <v>1967</v>
      </c>
      <c r="I5" s="7">
        <f t="shared" si="0"/>
        <v>1968</v>
      </c>
      <c r="J5" s="7">
        <f t="shared" si="0"/>
        <v>1969</v>
      </c>
      <c r="K5" s="7">
        <f t="shared" si="0"/>
        <v>1970</v>
      </c>
      <c r="L5" s="7">
        <f t="shared" si="0"/>
        <v>1971</v>
      </c>
      <c r="M5" s="7">
        <f t="shared" si="0"/>
        <v>1972</v>
      </c>
      <c r="N5" s="7">
        <f t="shared" si="0"/>
        <v>1973</v>
      </c>
      <c r="O5" s="7">
        <f t="shared" si="0"/>
        <v>1974</v>
      </c>
      <c r="P5" s="7">
        <f t="shared" si="0"/>
        <v>1975</v>
      </c>
      <c r="Q5" s="7">
        <f t="shared" si="0"/>
        <v>1976</v>
      </c>
      <c r="R5" s="7">
        <f t="shared" si="0"/>
        <v>1977</v>
      </c>
      <c r="S5" s="7">
        <f t="shared" si="0"/>
        <v>1978</v>
      </c>
      <c r="T5" s="7">
        <f t="shared" si="0"/>
        <v>1979</v>
      </c>
      <c r="U5" s="7">
        <f t="shared" si="0"/>
        <v>1980</v>
      </c>
      <c r="V5" s="7">
        <f t="shared" si="0"/>
        <v>1981</v>
      </c>
      <c r="W5" s="7">
        <f t="shared" si="0"/>
        <v>1982</v>
      </c>
      <c r="X5" s="7">
        <f t="shared" si="0"/>
        <v>1983</v>
      </c>
      <c r="Y5" s="7">
        <f t="shared" si="0"/>
        <v>1984</v>
      </c>
      <c r="Z5" s="7">
        <f t="shared" si="0"/>
        <v>1985</v>
      </c>
      <c r="AA5" s="7">
        <f t="shared" si="0"/>
        <v>1986</v>
      </c>
      <c r="AB5" s="7">
        <f t="shared" si="0"/>
        <v>1987</v>
      </c>
      <c r="AC5" s="7">
        <f t="shared" si="0"/>
        <v>1988</v>
      </c>
      <c r="AD5" s="7">
        <f t="shared" si="0"/>
        <v>1989</v>
      </c>
      <c r="AE5" s="7">
        <f t="shared" si="0"/>
        <v>1990</v>
      </c>
      <c r="AF5" s="7">
        <f t="shared" si="0"/>
        <v>1991</v>
      </c>
      <c r="AG5" s="7">
        <f t="shared" si="0"/>
        <v>1992</v>
      </c>
      <c r="AH5" s="7">
        <f t="shared" si="0"/>
        <v>1993</v>
      </c>
      <c r="AI5" s="7">
        <f t="shared" si="0"/>
        <v>1994</v>
      </c>
      <c r="AJ5" s="7">
        <f t="shared" si="0"/>
        <v>1995</v>
      </c>
      <c r="AK5" s="7">
        <f t="shared" si="0"/>
        <v>1996</v>
      </c>
      <c r="AL5" s="7">
        <f t="shared" si="0"/>
        <v>1997</v>
      </c>
      <c r="AM5" s="7">
        <f t="shared" si="0"/>
        <v>1998</v>
      </c>
      <c r="AN5" s="7">
        <f t="shared" si="0"/>
        <v>1999</v>
      </c>
      <c r="AO5" s="7">
        <f t="shared" si="0"/>
        <v>2000</v>
      </c>
      <c r="AP5" s="7">
        <f t="shared" si="0"/>
        <v>2001</v>
      </c>
      <c r="AQ5" s="7">
        <f t="shared" si="0"/>
        <v>2002</v>
      </c>
      <c r="AR5" s="7">
        <f t="shared" si="0"/>
        <v>2003</v>
      </c>
      <c r="AS5" s="7">
        <f t="shared" si="0"/>
        <v>2004</v>
      </c>
      <c r="AT5" s="7">
        <f t="shared" si="0"/>
        <v>2005</v>
      </c>
      <c r="AU5" s="7">
        <f t="shared" si="0"/>
        <v>2006</v>
      </c>
      <c r="AV5" s="7">
        <f t="shared" si="0"/>
        <v>2007</v>
      </c>
      <c r="AW5" s="7">
        <f t="shared" si="0"/>
        <v>2008</v>
      </c>
      <c r="AX5" s="7">
        <f t="shared" si="0"/>
        <v>2009</v>
      </c>
      <c r="AY5" s="7">
        <f t="shared" si="0"/>
        <v>2010</v>
      </c>
      <c r="AZ5" s="7">
        <f t="shared" si="0"/>
        <v>2011</v>
      </c>
      <c r="BA5" s="7">
        <f t="shared" si="0"/>
        <v>2012</v>
      </c>
      <c r="BB5" s="7">
        <f t="shared" si="0"/>
        <v>2013</v>
      </c>
      <c r="BC5" s="7">
        <f t="shared" si="0"/>
        <v>2014</v>
      </c>
      <c r="BD5" s="7">
        <f t="shared" si="0"/>
        <v>2015</v>
      </c>
      <c r="BE5" s="7">
        <f t="shared" si="0"/>
        <v>2016</v>
      </c>
      <c r="BF5" s="7">
        <f t="shared" si="0"/>
        <v>2017</v>
      </c>
      <c r="BG5" s="7">
        <f t="shared" si="0"/>
        <v>2018</v>
      </c>
      <c r="BH5" s="7">
        <f t="shared" si="0"/>
        <v>2019</v>
      </c>
      <c r="BI5" s="8">
        <f t="shared" si="0"/>
        <v>2020</v>
      </c>
      <c r="BJ5" s="9"/>
    </row>
    <row r="6" spans="2:62" ht="15.75">
      <c r="B6" s="10" t="s">
        <v>4</v>
      </c>
      <c r="C6" s="11" t="s">
        <v>5</v>
      </c>
      <c r="D6" s="12">
        <v>40246</v>
      </c>
      <c r="E6" s="12">
        <v>44481</v>
      </c>
      <c r="F6" s="12">
        <v>48396</v>
      </c>
      <c r="G6" s="12">
        <v>52516</v>
      </c>
      <c r="H6" s="12">
        <v>57071</v>
      </c>
      <c r="I6" s="12">
        <v>63607</v>
      </c>
      <c r="J6" s="12">
        <v>70386</v>
      </c>
      <c r="K6" s="12">
        <v>79531</v>
      </c>
      <c r="L6" s="12">
        <v>87475</v>
      </c>
      <c r="M6" s="12">
        <v>96026</v>
      </c>
      <c r="N6" s="12">
        <v>112116</v>
      </c>
      <c r="O6" s="12">
        <v>136024</v>
      </c>
      <c r="P6" s="12">
        <v>157981</v>
      </c>
      <c r="Q6" s="12">
        <v>174790</v>
      </c>
      <c r="R6" s="12">
        <v>190497</v>
      </c>
      <c r="S6" s="12">
        <v>201715</v>
      </c>
      <c r="T6" s="12">
        <v>214697</v>
      </c>
      <c r="U6" s="12">
        <v>230568</v>
      </c>
      <c r="V6" s="12">
        <v>240014</v>
      </c>
      <c r="W6" s="12">
        <v>253169</v>
      </c>
      <c r="X6" s="12">
        <v>259521</v>
      </c>
      <c r="Y6" s="12">
        <v>266319</v>
      </c>
      <c r="Z6" s="12">
        <v>273114</v>
      </c>
      <c r="AA6" s="12">
        <v>276374</v>
      </c>
      <c r="AB6" s="12">
        <v>280944</v>
      </c>
      <c r="AC6" s="12">
        <v>291122</v>
      </c>
      <c r="AD6" s="12">
        <v>299350</v>
      </c>
      <c r="AE6" s="12">
        <v>311174</v>
      </c>
      <c r="AF6" s="12">
        <v>327113</v>
      </c>
      <c r="AG6" s="12">
        <v>333661</v>
      </c>
      <c r="AH6" s="12">
        <v>335246</v>
      </c>
      <c r="AI6" s="12">
        <v>333840</v>
      </c>
      <c r="AJ6" s="12">
        <v>329062</v>
      </c>
      <c r="AK6" s="12">
        <v>328849</v>
      </c>
      <c r="AL6" s="12">
        <v>333313</v>
      </c>
      <c r="AM6" s="12">
        <v>328186</v>
      </c>
      <c r="AN6" s="12">
        <v>323008</v>
      </c>
      <c r="AO6" s="12">
        <v>317133</v>
      </c>
      <c r="AP6" s="12">
        <v>309054</v>
      </c>
      <c r="AQ6" s="12">
        <v>305953</v>
      </c>
      <c r="AR6" s="12">
        <v>301841</v>
      </c>
      <c r="AS6" s="12">
        <v>302975</v>
      </c>
      <c r="AT6" s="12">
        <v>300531</v>
      </c>
      <c r="AU6" s="12">
        <v>294943</v>
      </c>
      <c r="AV6" s="12">
        <v>297782</v>
      </c>
      <c r="AW6" s="12">
        <v>296932</v>
      </c>
      <c r="AX6" s="12">
        <v>291737</v>
      </c>
      <c r="AY6" s="12">
        <v>290244</v>
      </c>
      <c r="AZ6" s="12">
        <v>282966</v>
      </c>
      <c r="BA6" s="12">
        <v>286169</v>
      </c>
      <c r="BB6" s="12">
        <v>290454</v>
      </c>
      <c r="BC6" s="12">
        <v>291194</v>
      </c>
      <c r="BD6" s="12">
        <v>287373</v>
      </c>
      <c r="BE6" s="12">
        <v>282188</v>
      </c>
      <c r="BF6" s="12"/>
      <c r="BG6" s="12"/>
      <c r="BH6" s="12"/>
      <c r="BI6" s="13"/>
      <c r="BJ6" s="9"/>
    </row>
    <row r="7" spans="2:62" ht="15.75">
      <c r="B7" s="10" t="s">
        <v>6</v>
      </c>
      <c r="C7" s="11" t="s">
        <v>19</v>
      </c>
      <c r="D7" s="12">
        <v>15571</v>
      </c>
      <c r="E7" s="12">
        <v>16932</v>
      </c>
      <c r="F7" s="12">
        <v>18454</v>
      </c>
      <c r="G7" s="12">
        <v>19593</v>
      </c>
      <c r="H7" s="12">
        <v>21004</v>
      </c>
      <c r="I7" s="12">
        <v>22585</v>
      </c>
      <c r="J7" s="12">
        <v>24345</v>
      </c>
      <c r="K7" s="12">
        <v>27092</v>
      </c>
      <c r="L7" s="12">
        <v>29162</v>
      </c>
      <c r="M7" s="12">
        <v>31357</v>
      </c>
      <c r="N7" s="12">
        <v>35789</v>
      </c>
      <c r="O7" s="12">
        <v>44350</v>
      </c>
      <c r="P7" s="12">
        <v>50479</v>
      </c>
      <c r="Q7" s="12">
        <v>55308</v>
      </c>
      <c r="R7" s="12">
        <v>58660</v>
      </c>
      <c r="S7" s="12">
        <v>60896</v>
      </c>
      <c r="T7" s="12">
        <v>62769</v>
      </c>
      <c r="U7" s="12">
        <v>66923</v>
      </c>
      <c r="V7" s="12">
        <v>69183</v>
      </c>
      <c r="W7" s="12">
        <v>71342</v>
      </c>
      <c r="X7" s="12">
        <v>72173</v>
      </c>
      <c r="Y7" s="12">
        <v>72962</v>
      </c>
      <c r="Z7" s="12">
        <v>73735</v>
      </c>
      <c r="AA7" s="12">
        <v>73995</v>
      </c>
      <c r="AB7" s="14">
        <v>73226</v>
      </c>
      <c r="AC7" s="14">
        <v>74173</v>
      </c>
      <c r="AD7" s="12">
        <v>75849</v>
      </c>
      <c r="AE7" s="12">
        <v>78956</v>
      </c>
      <c r="AF7" s="12">
        <v>82130</v>
      </c>
      <c r="AG7" s="12">
        <v>82381</v>
      </c>
      <c r="AH7" s="12">
        <v>81562</v>
      </c>
      <c r="AI7" s="12">
        <v>80552</v>
      </c>
      <c r="AJ7" s="12">
        <v>77886</v>
      </c>
      <c r="AK7" s="12">
        <v>77042</v>
      </c>
      <c r="AL7" s="12">
        <v>78306</v>
      </c>
      <c r="AM7" s="12">
        <v>78156</v>
      </c>
      <c r="AN7" s="12">
        <v>76590</v>
      </c>
      <c r="AO7" s="12">
        <v>73844</v>
      </c>
      <c r="AP7" s="12">
        <v>71770</v>
      </c>
      <c r="AQ7" s="12">
        <v>71210</v>
      </c>
      <c r="AR7" s="12">
        <v>69910</v>
      </c>
      <c r="AS7" s="12">
        <v>69640</v>
      </c>
      <c r="AT7" s="12">
        <v>68699</v>
      </c>
      <c r="AU7" s="12">
        <v>68111</v>
      </c>
      <c r="AV7" s="12">
        <v>68536</v>
      </c>
      <c r="AW7" s="12">
        <v>69001</v>
      </c>
      <c r="AX7" s="12">
        <v>68322</v>
      </c>
      <c r="AY7" s="12">
        <v>67563</v>
      </c>
      <c r="AZ7" s="12">
        <v>66904</v>
      </c>
      <c r="BA7" s="12">
        <v>67275</v>
      </c>
      <c r="BB7" s="12">
        <v>68604</v>
      </c>
      <c r="BC7" s="12">
        <v>69926</v>
      </c>
      <c r="BD7" s="12">
        <v>71844</v>
      </c>
      <c r="BE7" s="12">
        <v>72934</v>
      </c>
      <c r="BF7" s="12"/>
      <c r="BG7" s="12"/>
      <c r="BH7" s="12"/>
      <c r="BI7" s="13"/>
      <c r="BJ7" s="9"/>
    </row>
    <row r="8" spans="2:62" ht="15.75">
      <c r="B8" s="10" t="s">
        <v>7</v>
      </c>
      <c r="C8" s="11" t="s">
        <v>20</v>
      </c>
      <c r="D8" s="12">
        <v>1762</v>
      </c>
      <c r="E8" s="12">
        <v>1985</v>
      </c>
      <c r="F8" s="12">
        <v>2143</v>
      </c>
      <c r="G8" s="12">
        <v>2390</v>
      </c>
      <c r="H8" s="12">
        <v>2577</v>
      </c>
      <c r="I8" s="12">
        <v>3074</v>
      </c>
      <c r="J8" s="12">
        <v>3500</v>
      </c>
      <c r="K8" s="12">
        <v>3871</v>
      </c>
      <c r="L8" s="12">
        <v>4207</v>
      </c>
      <c r="M8" s="12">
        <v>4833</v>
      </c>
      <c r="N8" s="12">
        <v>5605</v>
      </c>
      <c r="O8" s="12">
        <v>6960</v>
      </c>
      <c r="P8" s="12">
        <v>7683</v>
      </c>
      <c r="Q8" s="12">
        <v>8290</v>
      </c>
      <c r="R8" s="12">
        <v>8948</v>
      </c>
      <c r="S8" s="12">
        <v>9336</v>
      </c>
      <c r="T8" s="12">
        <v>10038</v>
      </c>
      <c r="U8" s="12">
        <v>10682</v>
      </c>
      <c r="V8" s="12">
        <v>11159</v>
      </c>
      <c r="W8" s="12">
        <v>11513</v>
      </c>
      <c r="X8" s="12">
        <v>12131</v>
      </c>
      <c r="Y8" s="12">
        <v>12488</v>
      </c>
      <c r="Z8" s="12">
        <v>12686</v>
      </c>
      <c r="AA8" s="12">
        <v>13041</v>
      </c>
      <c r="AB8" s="14">
        <v>13995</v>
      </c>
      <c r="AC8" s="14">
        <v>14375</v>
      </c>
      <c r="AD8" s="14">
        <v>14720</v>
      </c>
      <c r="AE8" s="14">
        <v>14814</v>
      </c>
      <c r="AF8" s="14">
        <v>16712</v>
      </c>
      <c r="AG8" s="14">
        <v>18251</v>
      </c>
      <c r="AH8" s="14">
        <v>18725</v>
      </c>
      <c r="AI8" s="14">
        <v>20480</v>
      </c>
      <c r="AJ8" s="14">
        <v>21365</v>
      </c>
      <c r="AK8" s="14">
        <v>22226</v>
      </c>
      <c r="AL8" s="14">
        <v>22308</v>
      </c>
      <c r="AM8" s="14">
        <v>20392</v>
      </c>
      <c r="AN8" s="14">
        <v>21041</v>
      </c>
      <c r="AO8" s="14">
        <v>20787</v>
      </c>
      <c r="AP8" s="14">
        <v>19679</v>
      </c>
      <c r="AQ8" s="14">
        <v>19957</v>
      </c>
      <c r="AR8" s="14">
        <v>20027</v>
      </c>
      <c r="AS8" s="14">
        <v>19230</v>
      </c>
      <c r="AT8" s="14">
        <v>19254</v>
      </c>
      <c r="AU8" s="14">
        <v>18115</v>
      </c>
      <c r="AV8" s="14">
        <v>17934</v>
      </c>
      <c r="AW8" s="14">
        <v>16897</v>
      </c>
      <c r="AX8" s="14">
        <v>17024</v>
      </c>
      <c r="AY8" s="14">
        <v>18179</v>
      </c>
      <c r="AZ8" s="14">
        <v>18874</v>
      </c>
      <c r="BA8" s="14">
        <v>18231</v>
      </c>
      <c r="BB8" s="14">
        <v>18262</v>
      </c>
      <c r="BC8" s="14">
        <v>17919</v>
      </c>
      <c r="BD8" s="14">
        <v>17931</v>
      </c>
      <c r="BE8" s="14">
        <v>16679</v>
      </c>
      <c r="BF8" s="14"/>
      <c r="BG8" s="14"/>
      <c r="BH8" s="14"/>
      <c r="BI8" s="15"/>
      <c r="BJ8" s="9"/>
    </row>
    <row r="9" spans="2:62" ht="15.75">
      <c r="B9" s="10" t="s">
        <v>8</v>
      </c>
      <c r="C9" s="11" t="s">
        <v>21</v>
      </c>
      <c r="D9" s="12">
        <v>2031</v>
      </c>
      <c r="E9" s="12">
        <v>2169</v>
      </c>
      <c r="F9" s="12">
        <v>2397</v>
      </c>
      <c r="G9" s="12">
        <v>2576</v>
      </c>
      <c r="H9" s="12">
        <v>2730</v>
      </c>
      <c r="I9" s="12">
        <v>2903</v>
      </c>
      <c r="J9" s="12">
        <v>3129</v>
      </c>
      <c r="K9" s="12">
        <v>3494</v>
      </c>
      <c r="L9" s="12">
        <v>3927</v>
      </c>
      <c r="M9" s="12">
        <v>4126</v>
      </c>
      <c r="N9" s="12">
        <v>4695</v>
      </c>
      <c r="O9" s="12">
        <v>5717</v>
      </c>
      <c r="P9" s="12">
        <v>7097</v>
      </c>
      <c r="Q9" s="12">
        <v>8000</v>
      </c>
      <c r="R9" s="12">
        <v>9170</v>
      </c>
      <c r="S9" s="12">
        <v>9812</v>
      </c>
      <c r="T9" s="12">
        <v>10269</v>
      </c>
      <c r="U9" s="12">
        <v>13225</v>
      </c>
      <c r="V9" s="12">
        <v>15310</v>
      </c>
      <c r="W9" s="12">
        <v>15866</v>
      </c>
      <c r="X9" s="12">
        <v>16383</v>
      </c>
      <c r="Y9" s="12">
        <v>17532</v>
      </c>
      <c r="Z9" s="12">
        <v>17724</v>
      </c>
      <c r="AA9" s="12">
        <v>17493</v>
      </c>
      <c r="AB9" s="12">
        <v>16376</v>
      </c>
      <c r="AC9" s="12">
        <v>16326</v>
      </c>
      <c r="AD9" s="12">
        <v>16261</v>
      </c>
      <c r="AE9" s="12">
        <v>17147</v>
      </c>
      <c r="AF9" s="12">
        <v>17981</v>
      </c>
      <c r="AG9" s="12">
        <v>18516</v>
      </c>
      <c r="AH9" s="12">
        <v>19030</v>
      </c>
      <c r="AI9" s="12">
        <v>19531</v>
      </c>
      <c r="AJ9" s="12">
        <v>19911</v>
      </c>
      <c r="AK9" s="12">
        <v>20309</v>
      </c>
      <c r="AL9" s="12">
        <v>21065</v>
      </c>
      <c r="AM9" s="12">
        <v>21029</v>
      </c>
      <c r="AN9" s="12">
        <v>20873</v>
      </c>
      <c r="AO9" s="12">
        <v>21477</v>
      </c>
      <c r="AP9" s="12">
        <v>21529</v>
      </c>
      <c r="AQ9" s="12">
        <v>21171</v>
      </c>
      <c r="AR9" s="12">
        <v>20922</v>
      </c>
      <c r="AS9" s="12">
        <v>21012</v>
      </c>
      <c r="AT9" s="12">
        <v>21492</v>
      </c>
      <c r="AU9" s="12">
        <v>22278</v>
      </c>
      <c r="AV9" s="12">
        <v>21768</v>
      </c>
      <c r="AW9" s="12">
        <v>22762</v>
      </c>
      <c r="AX9" s="12">
        <v>21685</v>
      </c>
      <c r="AY9" s="12">
        <v>21951</v>
      </c>
      <c r="AZ9" s="12">
        <v>21954</v>
      </c>
      <c r="BA9" s="12">
        <v>22815</v>
      </c>
      <c r="BB9" s="12">
        <v>23240</v>
      </c>
      <c r="BC9" s="12">
        <v>23799</v>
      </c>
      <c r="BD9" s="12">
        <v>23197</v>
      </c>
      <c r="BE9" s="12">
        <v>21177</v>
      </c>
      <c r="BF9" s="12"/>
      <c r="BG9" s="12"/>
      <c r="BH9" s="12"/>
      <c r="BI9" s="13"/>
      <c r="BJ9" s="9"/>
    </row>
    <row r="10" spans="2:62" ht="15.75">
      <c r="B10" s="10" t="s">
        <v>9</v>
      </c>
      <c r="C10" s="11" t="s">
        <v>22</v>
      </c>
      <c r="D10" s="12">
        <v>2169</v>
      </c>
      <c r="E10" s="12">
        <v>2316</v>
      </c>
      <c r="F10" s="12">
        <v>2397</v>
      </c>
      <c r="G10" s="12">
        <v>2541</v>
      </c>
      <c r="H10" s="12">
        <v>2726</v>
      </c>
      <c r="I10" s="12">
        <v>3117</v>
      </c>
      <c r="J10" s="12">
        <v>3490</v>
      </c>
      <c r="K10" s="12">
        <v>3976</v>
      </c>
      <c r="L10" s="12">
        <v>4548</v>
      </c>
      <c r="M10" s="12">
        <v>4872</v>
      </c>
      <c r="N10" s="12">
        <v>6040</v>
      </c>
      <c r="O10" s="12">
        <v>7365</v>
      </c>
      <c r="P10" s="12">
        <v>7855</v>
      </c>
      <c r="Q10" s="12">
        <v>8086</v>
      </c>
      <c r="R10" s="12">
        <v>8598</v>
      </c>
      <c r="S10" s="12">
        <v>9118</v>
      </c>
      <c r="T10" s="12">
        <v>9944</v>
      </c>
      <c r="U10" s="12">
        <v>9875</v>
      </c>
      <c r="V10" s="12">
        <v>10136</v>
      </c>
      <c r="W10" s="12">
        <v>10470</v>
      </c>
      <c r="X10" s="12">
        <v>10822</v>
      </c>
      <c r="Y10" s="12">
        <v>11107</v>
      </c>
      <c r="Z10" s="12">
        <v>11665</v>
      </c>
      <c r="AA10" s="12">
        <v>11257</v>
      </c>
      <c r="AB10" s="12">
        <v>11800</v>
      </c>
      <c r="AC10" s="12">
        <v>11805</v>
      </c>
      <c r="AD10" s="12">
        <v>12015</v>
      </c>
      <c r="AE10" s="12">
        <v>12396</v>
      </c>
      <c r="AF10" s="12">
        <v>13401</v>
      </c>
      <c r="AG10" s="12">
        <v>13092</v>
      </c>
      <c r="AH10" s="12">
        <v>12562</v>
      </c>
      <c r="AI10" s="12">
        <v>12906</v>
      </c>
      <c r="AJ10" s="12">
        <v>12529</v>
      </c>
      <c r="AK10" s="12">
        <v>12227</v>
      </c>
      <c r="AL10" s="12">
        <v>12133</v>
      </c>
      <c r="AM10" s="12">
        <v>11861</v>
      </c>
      <c r="AN10" s="12">
        <v>11662</v>
      </c>
      <c r="AO10" s="12">
        <v>11018</v>
      </c>
      <c r="AP10" s="12">
        <v>11144</v>
      </c>
      <c r="AQ10" s="12">
        <v>10509</v>
      </c>
      <c r="AR10" s="12">
        <v>10329</v>
      </c>
      <c r="AS10" s="12">
        <v>9952</v>
      </c>
      <c r="AT10" s="12">
        <v>10047</v>
      </c>
      <c r="AU10" s="12">
        <v>9734</v>
      </c>
      <c r="AV10" s="12">
        <v>9706</v>
      </c>
      <c r="AW10" s="12">
        <v>9984</v>
      </c>
      <c r="AX10" s="12">
        <v>9975</v>
      </c>
      <c r="AY10" s="12">
        <v>10266</v>
      </c>
      <c r="AZ10" s="12">
        <v>10070</v>
      </c>
      <c r="BA10" s="12">
        <v>10122</v>
      </c>
      <c r="BB10" s="12">
        <v>10325</v>
      </c>
      <c r="BC10" s="12">
        <v>10633</v>
      </c>
      <c r="BD10" s="12">
        <v>10458</v>
      </c>
      <c r="BE10" s="12">
        <v>10329</v>
      </c>
      <c r="BF10" s="12"/>
      <c r="BG10" s="12"/>
      <c r="BH10" s="12"/>
      <c r="BI10" s="13"/>
      <c r="BJ10" s="9"/>
    </row>
    <row r="11" spans="2:62" ht="15.75">
      <c r="B11" s="10" t="s">
        <v>10</v>
      </c>
      <c r="C11" s="11" t="s">
        <v>23</v>
      </c>
      <c r="D11" s="12">
        <v>4332</v>
      </c>
      <c r="E11" s="12">
        <v>4611</v>
      </c>
      <c r="F11" s="12">
        <v>4871</v>
      </c>
      <c r="G11" s="12">
        <v>5139</v>
      </c>
      <c r="H11" s="12">
        <v>5526</v>
      </c>
      <c r="I11" s="12">
        <v>6125</v>
      </c>
      <c r="J11" s="12">
        <v>6708</v>
      </c>
      <c r="K11" s="12">
        <v>7523</v>
      </c>
      <c r="L11" s="12">
        <v>8365</v>
      </c>
      <c r="M11" s="12">
        <v>9188</v>
      </c>
      <c r="N11" s="12">
        <v>11212</v>
      </c>
      <c r="O11" s="12">
        <v>13008</v>
      </c>
      <c r="P11" s="12">
        <v>14459</v>
      </c>
      <c r="Q11" s="12">
        <v>16034</v>
      </c>
      <c r="R11" s="12">
        <v>16437</v>
      </c>
      <c r="S11" s="12">
        <v>16909</v>
      </c>
      <c r="T11" s="12">
        <v>17586</v>
      </c>
      <c r="U11" s="12">
        <v>18163</v>
      </c>
      <c r="V11" s="12">
        <v>17953</v>
      </c>
      <c r="W11" s="12">
        <v>18568</v>
      </c>
      <c r="X11" s="12">
        <v>18544</v>
      </c>
      <c r="Y11" s="12">
        <v>18517</v>
      </c>
      <c r="Z11" s="12">
        <v>19606</v>
      </c>
      <c r="AA11" s="12">
        <v>19700</v>
      </c>
      <c r="AB11" s="12">
        <v>20068</v>
      </c>
      <c r="AC11" s="12">
        <v>21043</v>
      </c>
      <c r="AD11" s="12">
        <v>21801</v>
      </c>
      <c r="AE11" s="12">
        <v>22967</v>
      </c>
      <c r="AF11" s="12">
        <v>23814</v>
      </c>
      <c r="AG11" s="12">
        <v>23344</v>
      </c>
      <c r="AH11" s="12">
        <v>22305</v>
      </c>
      <c r="AI11" s="12">
        <v>21196</v>
      </c>
      <c r="AJ11" s="12">
        <v>20229</v>
      </c>
      <c r="AK11" s="12">
        <v>19394</v>
      </c>
      <c r="AL11" s="12">
        <v>19336</v>
      </c>
      <c r="AM11" s="12">
        <v>18013</v>
      </c>
      <c r="AN11" s="12">
        <v>17565</v>
      </c>
      <c r="AO11" s="12">
        <v>16188</v>
      </c>
      <c r="AP11" s="12">
        <v>15057</v>
      </c>
      <c r="AQ11" s="12">
        <v>14477</v>
      </c>
      <c r="AR11" s="12">
        <v>13868</v>
      </c>
      <c r="AS11" s="12">
        <v>13396</v>
      </c>
      <c r="AT11" s="12">
        <v>13339</v>
      </c>
      <c r="AU11" s="12">
        <v>12776</v>
      </c>
      <c r="AV11" s="12">
        <v>12933</v>
      </c>
      <c r="AW11" s="12">
        <v>12523</v>
      </c>
      <c r="AX11" s="12">
        <v>11994</v>
      </c>
      <c r="AY11" s="12">
        <v>11499</v>
      </c>
      <c r="AZ11" s="12">
        <v>11382</v>
      </c>
      <c r="BA11" s="12">
        <v>11453</v>
      </c>
      <c r="BB11" s="12">
        <v>11756</v>
      </c>
      <c r="BC11" s="12">
        <v>11983</v>
      </c>
      <c r="BD11" s="12">
        <v>11363</v>
      </c>
      <c r="BE11" s="12">
        <v>10878</v>
      </c>
      <c r="BF11" s="12"/>
      <c r="BG11" s="12"/>
      <c r="BH11" s="12"/>
      <c r="BI11" s="13"/>
      <c r="BJ11" s="9"/>
    </row>
    <row r="12" spans="2:62" ht="15.75">
      <c r="B12" s="10" t="s">
        <v>11</v>
      </c>
      <c r="C12" s="11" t="s">
        <v>24</v>
      </c>
      <c r="D12" s="12">
        <v>955</v>
      </c>
      <c r="E12" s="12">
        <v>1130</v>
      </c>
      <c r="F12" s="12">
        <v>1221</v>
      </c>
      <c r="G12" s="12">
        <v>1289</v>
      </c>
      <c r="H12" s="12">
        <v>1407</v>
      </c>
      <c r="I12" s="12">
        <v>1597</v>
      </c>
      <c r="J12" s="12">
        <v>1900</v>
      </c>
      <c r="K12" s="12">
        <v>2122</v>
      </c>
      <c r="L12" s="12">
        <v>2312</v>
      </c>
      <c r="M12" s="12">
        <v>2581</v>
      </c>
      <c r="N12" s="12">
        <v>2970</v>
      </c>
      <c r="O12" s="12">
        <v>3377</v>
      </c>
      <c r="P12" s="12">
        <v>3945</v>
      </c>
      <c r="Q12" s="12">
        <v>4565</v>
      </c>
      <c r="R12" s="12">
        <v>4853</v>
      </c>
      <c r="S12" s="12">
        <v>5218</v>
      </c>
      <c r="T12" s="12">
        <v>5583</v>
      </c>
      <c r="U12" s="12">
        <v>5865</v>
      </c>
      <c r="V12" s="12">
        <v>6029</v>
      </c>
      <c r="W12" s="12">
        <v>6352</v>
      </c>
      <c r="X12" s="12">
        <v>6635</v>
      </c>
      <c r="Y12" s="12">
        <v>6776</v>
      </c>
      <c r="Z12" s="12">
        <v>6931</v>
      </c>
      <c r="AA12" s="12">
        <v>6921</v>
      </c>
      <c r="AB12" s="12">
        <v>7355</v>
      </c>
      <c r="AC12" s="12">
        <v>7925</v>
      </c>
      <c r="AD12" s="12">
        <v>8211</v>
      </c>
      <c r="AE12" s="12">
        <v>8866</v>
      </c>
      <c r="AF12" s="12">
        <v>9016</v>
      </c>
      <c r="AG12" s="12">
        <v>9299</v>
      </c>
      <c r="AH12" s="12">
        <v>9845</v>
      </c>
      <c r="AI12" s="12">
        <v>9709</v>
      </c>
      <c r="AJ12" s="12">
        <v>9845</v>
      </c>
      <c r="AK12" s="12">
        <v>10270</v>
      </c>
      <c r="AL12" s="12">
        <v>10772</v>
      </c>
      <c r="AM12" s="12">
        <v>11182</v>
      </c>
      <c r="AN12" s="12">
        <v>11367</v>
      </c>
      <c r="AO12" s="12">
        <v>11323</v>
      </c>
      <c r="AP12" s="12">
        <v>11591</v>
      </c>
      <c r="AQ12" s="12">
        <v>11600</v>
      </c>
      <c r="AR12" s="12">
        <v>12441</v>
      </c>
      <c r="AS12" s="12">
        <v>12231</v>
      </c>
      <c r="AT12" s="12">
        <v>13020</v>
      </c>
      <c r="AU12" s="12">
        <v>12787</v>
      </c>
      <c r="AV12" s="12">
        <v>13107</v>
      </c>
      <c r="AW12" s="12">
        <v>12649</v>
      </c>
      <c r="AX12" s="12">
        <v>13016</v>
      </c>
      <c r="AY12" s="12">
        <v>12515</v>
      </c>
      <c r="AZ12" s="12">
        <v>12691</v>
      </c>
      <c r="BA12" s="12">
        <v>12777</v>
      </c>
      <c r="BB12" s="12">
        <v>12763</v>
      </c>
      <c r="BC12" s="12">
        <v>12838</v>
      </c>
      <c r="BD12" s="12">
        <v>12663</v>
      </c>
      <c r="BE12" s="12">
        <v>12888</v>
      </c>
      <c r="BF12" s="12"/>
      <c r="BG12" s="12"/>
      <c r="BH12" s="12"/>
      <c r="BI12" s="13"/>
      <c r="BJ12" s="9"/>
    </row>
    <row r="13" spans="2:62" ht="15.75">
      <c r="B13" s="10" t="s">
        <v>12</v>
      </c>
      <c r="C13" s="11" t="s">
        <v>25</v>
      </c>
      <c r="D13" s="12">
        <v>1308</v>
      </c>
      <c r="E13" s="12">
        <v>1436</v>
      </c>
      <c r="F13" s="12">
        <v>1707</v>
      </c>
      <c r="G13" s="12">
        <v>2082</v>
      </c>
      <c r="H13" s="12">
        <v>2471</v>
      </c>
      <c r="I13" s="12">
        <v>2949</v>
      </c>
      <c r="J13" s="12">
        <v>3371</v>
      </c>
      <c r="K13" s="12">
        <v>4134</v>
      </c>
      <c r="L13" s="12">
        <v>4854</v>
      </c>
      <c r="M13" s="12">
        <v>5583</v>
      </c>
      <c r="N13" s="12">
        <v>6973</v>
      </c>
      <c r="O13" s="12">
        <v>7821</v>
      </c>
      <c r="P13" s="12">
        <v>9635</v>
      </c>
      <c r="Q13" s="12">
        <v>11319</v>
      </c>
      <c r="R13" s="12">
        <v>14157</v>
      </c>
      <c r="S13" s="12">
        <v>15392</v>
      </c>
      <c r="T13" s="12">
        <v>16858</v>
      </c>
      <c r="U13" s="12">
        <v>18416</v>
      </c>
      <c r="V13" s="12">
        <v>20213</v>
      </c>
      <c r="W13" s="12">
        <v>21792</v>
      </c>
      <c r="X13" s="12">
        <v>23222</v>
      </c>
      <c r="Y13" s="12">
        <v>24170</v>
      </c>
      <c r="Z13" s="12">
        <v>24754</v>
      </c>
      <c r="AA13" s="12">
        <v>25055</v>
      </c>
      <c r="AB13" s="12">
        <v>26347</v>
      </c>
      <c r="AC13" s="12">
        <v>27628</v>
      </c>
      <c r="AD13" s="12">
        <v>28466</v>
      </c>
      <c r="AE13" s="12">
        <v>29469</v>
      </c>
      <c r="AF13" s="12">
        <v>30533</v>
      </c>
      <c r="AG13" s="12">
        <v>31090</v>
      </c>
      <c r="AH13" s="12">
        <v>33129</v>
      </c>
      <c r="AI13" s="12">
        <v>32681</v>
      </c>
      <c r="AJ13" s="12">
        <v>32966</v>
      </c>
      <c r="AK13" s="12">
        <v>34865</v>
      </c>
      <c r="AL13" s="12">
        <v>34738</v>
      </c>
      <c r="AM13" s="12">
        <v>34950</v>
      </c>
      <c r="AN13" s="12">
        <v>34403</v>
      </c>
      <c r="AO13" s="12">
        <v>36208</v>
      </c>
      <c r="AP13" s="12">
        <v>36507</v>
      </c>
      <c r="AQ13" s="12">
        <v>36595</v>
      </c>
      <c r="AR13" s="12">
        <v>37417</v>
      </c>
      <c r="AS13" s="12">
        <v>38981</v>
      </c>
      <c r="AT13" s="12">
        <v>38717</v>
      </c>
      <c r="AU13" s="12">
        <v>37864</v>
      </c>
      <c r="AV13" s="12">
        <v>38075</v>
      </c>
      <c r="AW13" s="12">
        <v>39147</v>
      </c>
      <c r="AX13" s="12">
        <v>38080</v>
      </c>
      <c r="AY13" s="12">
        <v>38965</v>
      </c>
      <c r="AZ13" s="12">
        <v>36509</v>
      </c>
      <c r="BA13" s="12">
        <v>40089</v>
      </c>
      <c r="BB13" s="12">
        <v>41433</v>
      </c>
      <c r="BC13" s="12">
        <v>41912</v>
      </c>
      <c r="BD13" s="12">
        <v>40238</v>
      </c>
      <c r="BE13" s="12">
        <v>39054</v>
      </c>
      <c r="BF13" s="12"/>
      <c r="BG13" s="12"/>
      <c r="BH13" s="12"/>
      <c r="BI13" s="13"/>
      <c r="BJ13" s="9"/>
    </row>
    <row r="14" spans="2:62" ht="15.75">
      <c r="B14" s="10" t="s">
        <v>13</v>
      </c>
      <c r="C14" s="11" t="s">
        <v>26</v>
      </c>
      <c r="D14" s="12">
        <v>1354</v>
      </c>
      <c r="E14" s="12">
        <v>1610</v>
      </c>
      <c r="F14" s="12">
        <v>1886</v>
      </c>
      <c r="G14" s="12">
        <v>1971</v>
      </c>
      <c r="H14" s="12">
        <v>2062</v>
      </c>
      <c r="I14" s="12">
        <v>2082</v>
      </c>
      <c r="J14" s="12">
        <v>2072</v>
      </c>
      <c r="K14" s="12">
        <v>2173</v>
      </c>
      <c r="L14" s="12">
        <v>2358</v>
      </c>
      <c r="M14" s="12">
        <v>2523</v>
      </c>
      <c r="N14" s="12">
        <v>2872</v>
      </c>
      <c r="O14" s="12">
        <v>3590</v>
      </c>
      <c r="P14" s="12">
        <v>4345</v>
      </c>
      <c r="Q14" s="12">
        <v>5352</v>
      </c>
      <c r="R14" s="12">
        <v>6167</v>
      </c>
      <c r="S14" s="12">
        <v>6782</v>
      </c>
      <c r="T14" s="12">
        <v>7402</v>
      </c>
      <c r="U14" s="12">
        <v>8325</v>
      </c>
      <c r="V14" s="12">
        <v>8771</v>
      </c>
      <c r="W14" s="12">
        <v>9701</v>
      </c>
      <c r="X14" s="12">
        <v>9720</v>
      </c>
      <c r="Y14" s="12">
        <v>10669</v>
      </c>
      <c r="Z14" s="12">
        <v>10853</v>
      </c>
      <c r="AA14" s="12">
        <v>11429</v>
      </c>
      <c r="AB14" s="12">
        <v>12120</v>
      </c>
      <c r="AC14" s="12">
        <v>12725</v>
      </c>
      <c r="AD14" s="12">
        <v>13510</v>
      </c>
      <c r="AE14" s="12">
        <v>14471</v>
      </c>
      <c r="AF14" s="12">
        <v>14211</v>
      </c>
      <c r="AG14" s="12">
        <v>15394</v>
      </c>
      <c r="AH14" s="12">
        <v>15119</v>
      </c>
      <c r="AI14" s="12">
        <v>15700</v>
      </c>
      <c r="AJ14" s="12">
        <v>15381</v>
      </c>
      <c r="AK14" s="12">
        <v>14819</v>
      </c>
      <c r="AL14" s="12">
        <v>15248</v>
      </c>
      <c r="AM14" s="12">
        <v>14643</v>
      </c>
      <c r="AN14" s="12">
        <v>13539</v>
      </c>
      <c r="AO14" s="12">
        <v>13860</v>
      </c>
      <c r="AP14" s="12">
        <v>12929</v>
      </c>
      <c r="AQ14" s="12">
        <v>12852</v>
      </c>
      <c r="AR14" s="12">
        <v>13009</v>
      </c>
      <c r="AS14" s="12">
        <v>13229</v>
      </c>
      <c r="AT14" s="12">
        <v>12475</v>
      </c>
      <c r="AU14" s="12">
        <v>12650</v>
      </c>
      <c r="AV14" s="12">
        <v>12748</v>
      </c>
      <c r="AW14" s="12">
        <v>12727</v>
      </c>
      <c r="AX14" s="12">
        <v>12909</v>
      </c>
      <c r="AY14" s="12">
        <v>11734</v>
      </c>
      <c r="AZ14" s="12">
        <v>11630</v>
      </c>
      <c r="BA14" s="12">
        <v>11610</v>
      </c>
      <c r="BB14" s="12">
        <v>11539</v>
      </c>
      <c r="BC14" s="12">
        <v>10936</v>
      </c>
      <c r="BD14" s="12">
        <v>10995</v>
      </c>
      <c r="BE14" s="12">
        <v>11310</v>
      </c>
      <c r="BF14" s="12"/>
      <c r="BG14" s="12"/>
      <c r="BH14" s="12"/>
      <c r="BI14" s="13"/>
      <c r="BJ14" s="9"/>
    </row>
    <row r="15" spans="2:62" ht="15.75">
      <c r="B15" s="10" t="s">
        <v>14</v>
      </c>
      <c r="C15" s="11" t="s">
        <v>27</v>
      </c>
      <c r="D15" s="12">
        <v>2892</v>
      </c>
      <c r="E15" s="12">
        <v>3223</v>
      </c>
      <c r="F15" s="12">
        <v>3445</v>
      </c>
      <c r="G15" s="12">
        <v>3872</v>
      </c>
      <c r="H15" s="12">
        <v>4359</v>
      </c>
      <c r="I15" s="12">
        <v>5096</v>
      </c>
      <c r="J15" s="12">
        <v>6109</v>
      </c>
      <c r="K15" s="12">
        <v>7178</v>
      </c>
      <c r="L15" s="12">
        <v>7784</v>
      </c>
      <c r="M15" s="12">
        <v>8366</v>
      </c>
      <c r="N15" s="12">
        <v>9560</v>
      </c>
      <c r="O15" s="12">
        <v>11315</v>
      </c>
      <c r="P15" s="12">
        <v>13293</v>
      </c>
      <c r="Q15" s="12">
        <v>14613</v>
      </c>
      <c r="R15" s="12">
        <v>15738</v>
      </c>
      <c r="S15" s="12">
        <v>16867</v>
      </c>
      <c r="T15" s="12">
        <v>18302</v>
      </c>
      <c r="U15" s="12">
        <v>19620</v>
      </c>
      <c r="V15" s="12">
        <v>20466</v>
      </c>
      <c r="W15" s="12">
        <v>21753</v>
      </c>
      <c r="X15" s="12">
        <v>22348</v>
      </c>
      <c r="Y15" s="12">
        <v>23350</v>
      </c>
      <c r="Z15" s="12">
        <v>24191</v>
      </c>
      <c r="AA15" s="12">
        <v>24912</v>
      </c>
      <c r="AB15" s="12">
        <v>25238</v>
      </c>
      <c r="AC15" s="12">
        <v>27185</v>
      </c>
      <c r="AD15" s="12">
        <v>28369</v>
      </c>
      <c r="AE15" s="12">
        <v>30122</v>
      </c>
      <c r="AF15" s="12">
        <v>31442</v>
      </c>
      <c r="AG15" s="12">
        <v>32815</v>
      </c>
      <c r="AH15" s="12">
        <v>33596</v>
      </c>
      <c r="AI15" s="12">
        <v>33053</v>
      </c>
      <c r="AJ15" s="12">
        <v>31550</v>
      </c>
      <c r="AK15" s="12">
        <v>31860</v>
      </c>
      <c r="AL15" s="12">
        <v>32833</v>
      </c>
      <c r="AM15" s="12">
        <v>32434</v>
      </c>
      <c r="AN15" s="12">
        <v>33378</v>
      </c>
      <c r="AO15" s="12">
        <v>32126</v>
      </c>
      <c r="AP15" s="12">
        <v>31299</v>
      </c>
      <c r="AQ15" s="12">
        <v>30760</v>
      </c>
      <c r="AR15" s="12">
        <v>29915</v>
      </c>
      <c r="AS15" s="12">
        <v>30883</v>
      </c>
      <c r="AT15" s="12">
        <v>30729</v>
      </c>
      <c r="AU15" s="12">
        <v>30040</v>
      </c>
      <c r="AV15" s="12">
        <v>30976</v>
      </c>
      <c r="AW15" s="12">
        <v>31372</v>
      </c>
      <c r="AX15" s="12">
        <v>31274</v>
      </c>
      <c r="AY15" s="12">
        <v>31879</v>
      </c>
      <c r="AZ15" s="12">
        <v>29063</v>
      </c>
      <c r="BA15" s="12">
        <v>28483</v>
      </c>
      <c r="BB15" s="12">
        <v>28959</v>
      </c>
      <c r="BC15" s="12">
        <v>28942</v>
      </c>
      <c r="BD15" s="12">
        <v>28314</v>
      </c>
      <c r="BE15" s="12">
        <v>28159</v>
      </c>
      <c r="BF15" s="12"/>
      <c r="BG15" s="12"/>
      <c r="BH15" s="12"/>
      <c r="BI15" s="13"/>
      <c r="BJ15" s="9"/>
    </row>
    <row r="16" spans="2:62" ht="15.75">
      <c r="B16" s="16" t="s">
        <v>15</v>
      </c>
      <c r="C16" s="11" t="s">
        <v>28</v>
      </c>
      <c r="D16" s="12">
        <v>7873</v>
      </c>
      <c r="E16" s="12">
        <v>9070</v>
      </c>
      <c r="F16" s="12">
        <v>9875</v>
      </c>
      <c r="G16" s="12">
        <v>11064</v>
      </c>
      <c r="H16" s="12">
        <v>12211</v>
      </c>
      <c r="I16" s="12">
        <v>14080</v>
      </c>
      <c r="J16" s="12">
        <v>15760</v>
      </c>
      <c r="K16" s="12">
        <v>17967</v>
      </c>
      <c r="L16" s="12">
        <v>19956</v>
      </c>
      <c r="M16" s="12">
        <v>22597</v>
      </c>
      <c r="N16" s="12">
        <v>26400</v>
      </c>
      <c r="O16" s="12">
        <v>32522</v>
      </c>
      <c r="P16" s="12">
        <v>39190</v>
      </c>
      <c r="Q16" s="12">
        <v>43223</v>
      </c>
      <c r="R16" s="12">
        <v>47768</v>
      </c>
      <c r="S16" s="12">
        <v>51386</v>
      </c>
      <c r="T16" s="12">
        <v>55945</v>
      </c>
      <c r="U16" s="12">
        <v>59474</v>
      </c>
      <c r="V16" s="12">
        <v>60793</v>
      </c>
      <c r="W16" s="12">
        <v>65811</v>
      </c>
      <c r="X16" s="12">
        <v>67543</v>
      </c>
      <c r="Y16" s="12">
        <v>68749</v>
      </c>
      <c r="Z16" s="12">
        <v>70970</v>
      </c>
      <c r="AA16" s="12">
        <v>72572</v>
      </c>
      <c r="AB16" s="12">
        <v>74420</v>
      </c>
      <c r="AC16" s="12">
        <v>77938</v>
      </c>
      <c r="AD16" s="12">
        <v>80148</v>
      </c>
      <c r="AE16" s="12">
        <v>81966</v>
      </c>
      <c r="AF16" s="12">
        <v>87872</v>
      </c>
      <c r="AG16" s="12">
        <v>89480</v>
      </c>
      <c r="AH16" s="12">
        <v>89374</v>
      </c>
      <c r="AI16" s="12">
        <v>88032</v>
      </c>
      <c r="AJ16" s="12">
        <v>87400</v>
      </c>
      <c r="AK16" s="12">
        <v>85837</v>
      </c>
      <c r="AL16" s="12">
        <v>86575</v>
      </c>
      <c r="AM16" s="12">
        <v>85527</v>
      </c>
      <c r="AN16" s="12">
        <v>82589</v>
      </c>
      <c r="AO16" s="12">
        <v>80302</v>
      </c>
      <c r="AP16" s="12">
        <v>77551</v>
      </c>
      <c r="AQ16" s="12">
        <v>76821</v>
      </c>
      <c r="AR16" s="12">
        <v>74002</v>
      </c>
      <c r="AS16" s="12">
        <v>74422</v>
      </c>
      <c r="AT16" s="12">
        <v>72759</v>
      </c>
      <c r="AU16" s="12">
        <v>70588</v>
      </c>
      <c r="AV16" s="12">
        <v>71999</v>
      </c>
      <c r="AW16" s="12">
        <v>69869</v>
      </c>
      <c r="AX16" s="12">
        <v>67469</v>
      </c>
      <c r="AY16" s="12">
        <v>65695</v>
      </c>
      <c r="AZ16" s="12">
        <v>63889</v>
      </c>
      <c r="BA16" s="12">
        <v>63316</v>
      </c>
      <c r="BB16" s="12">
        <v>63573</v>
      </c>
      <c r="BC16" s="12">
        <v>62305</v>
      </c>
      <c r="BD16" s="12">
        <v>60371</v>
      </c>
      <c r="BE16" s="12">
        <v>58780</v>
      </c>
      <c r="BF16" s="12"/>
      <c r="BG16" s="12"/>
      <c r="BH16" s="12"/>
      <c r="BI16" s="13"/>
      <c r="BJ16" s="9"/>
    </row>
    <row r="17" spans="2:62" ht="16.5" thickBot="1">
      <c r="B17" s="17" t="s">
        <v>16</v>
      </c>
      <c r="C17" s="18" t="s">
        <v>16</v>
      </c>
      <c r="D17" s="19">
        <v>10.763802613924366</v>
      </c>
      <c r="E17" s="19">
        <v>10.366223780940178</v>
      </c>
      <c r="F17" s="19">
        <v>10.064881395156625</v>
      </c>
      <c r="G17" s="19">
        <v>9.7855891537817037</v>
      </c>
      <c r="H17" s="19">
        <v>9.6826759650260197</v>
      </c>
      <c r="I17" s="19">
        <v>9.6294433002656952</v>
      </c>
      <c r="J17" s="19">
        <v>9.530304321882193</v>
      </c>
      <c r="K17" s="19">
        <v>9.459204586890646</v>
      </c>
      <c r="L17" s="19">
        <v>9.562732209202629</v>
      </c>
      <c r="M17" s="19">
        <v>9.5682419344760792</v>
      </c>
      <c r="N17" s="19">
        <v>10.000356773341895</v>
      </c>
      <c r="O17" s="19">
        <v>9.5630182908898416</v>
      </c>
      <c r="P17" s="19">
        <v>9.1523664238104576</v>
      </c>
      <c r="Q17" s="19">
        <v>9.173293666685737</v>
      </c>
      <c r="R17" s="19">
        <v>8.6284823383045399</v>
      </c>
      <c r="S17" s="19">
        <v>8.382619041717275</v>
      </c>
      <c r="T17" s="19">
        <v>8.1910785898265939</v>
      </c>
      <c r="U17" s="20">
        <v>7.8775025155268725</v>
      </c>
      <c r="V17" s="20">
        <v>7.4799803344804889</v>
      </c>
      <c r="W17" s="20">
        <v>7.3342312842409623</v>
      </c>
      <c r="X17" s="20">
        <v>7.1454718500622292</v>
      </c>
      <c r="Y17" s="20">
        <v>6.9529398953886128</v>
      </c>
      <c r="Z17" s="20">
        <v>7.178687288092152</v>
      </c>
      <c r="AA17" s="20">
        <v>7.1280221728527282</v>
      </c>
      <c r="AB17" s="20">
        <v>7.1430605387550541</v>
      </c>
      <c r="AC17" s="20">
        <v>7.2282410810588003</v>
      </c>
      <c r="AD17" s="20">
        <v>7.2827793552697511</v>
      </c>
      <c r="AE17" s="20">
        <v>7.3807580324834339</v>
      </c>
      <c r="AF17" s="20">
        <v>7.2800530703457209</v>
      </c>
      <c r="AG17" s="20">
        <v>6.9963226148695838</v>
      </c>
      <c r="AH17" s="20">
        <v>6.653323231298808</v>
      </c>
      <c r="AI17" s="20">
        <v>6.349149293074527</v>
      </c>
      <c r="AJ17" s="20">
        <v>6.1474737283551431</v>
      </c>
      <c r="AK17" s="20">
        <v>5.8975396002420561</v>
      </c>
      <c r="AL17" s="20">
        <v>5.8011538703860932</v>
      </c>
      <c r="AM17" s="20">
        <v>5.4886558232221976</v>
      </c>
      <c r="AN17" s="20">
        <v>5.4379458093917181</v>
      </c>
      <c r="AO17" s="20">
        <v>5.1044829771736149</v>
      </c>
      <c r="AP17" s="20">
        <v>4.8719641227746608</v>
      </c>
      <c r="AQ17" s="20">
        <v>4.731772527152863</v>
      </c>
      <c r="AR17" s="20">
        <v>4.5944719239599658</v>
      </c>
      <c r="AS17" s="20">
        <v>4.4214869213631482</v>
      </c>
      <c r="AT17" s="20">
        <v>4.4384772286386429</v>
      </c>
      <c r="AU17" s="20">
        <v>4.3316844271605026</v>
      </c>
      <c r="AV17" s="20">
        <v>4.3431100603797406</v>
      </c>
      <c r="AW17" s="20">
        <v>4.2174639311357485</v>
      </c>
      <c r="AX17" s="20">
        <v>4.1112371759495714</v>
      </c>
      <c r="AY17" s="20">
        <v>3.9618390044238643</v>
      </c>
      <c r="AZ17" s="20">
        <v>4.02239138271029</v>
      </c>
      <c r="BA17" s="20">
        <v>4.0021805296870028</v>
      </c>
      <c r="BB17" s="27">
        <v>4.0474567401378527</v>
      </c>
      <c r="BC17" s="27">
        <v>4.1151259984752437</v>
      </c>
      <c r="BD17" s="27">
        <v>3.9540945043549671</v>
      </c>
      <c r="BE17" s="27">
        <v>3.8548768905835828</v>
      </c>
      <c r="BF17" s="21"/>
      <c r="BG17" s="21"/>
      <c r="BH17" s="21"/>
      <c r="BI17" s="22"/>
      <c r="BJ17" s="9"/>
    </row>
    <row r="18" spans="2:62" ht="15.75">
      <c r="B18" s="23" t="s">
        <v>29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</row>
    <row r="19" spans="2:62">
      <c r="B19" s="3" t="s">
        <v>30</v>
      </c>
    </row>
    <row r="33" spans="46:57"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</row>
    <row r="34" spans="46:57"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</row>
    <row r="35" spans="46:57"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</row>
    <row r="36" spans="46:57"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</row>
    <row r="37" spans="46:57"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</row>
    <row r="38" spans="46:57"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</row>
    <row r="39" spans="46:57"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</row>
    <row r="40" spans="46:57"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</row>
    <row r="41" spans="46:57"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</row>
    <row r="42" spans="46:57"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</row>
    <row r="43" spans="46:57"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</row>
    <row r="44" spans="46:57"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</row>
  </sheetData>
  <phoneticPr fontId="3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SOTHINK</dc:creator>
  <cp:lastModifiedBy>杉原</cp:lastModifiedBy>
  <dcterms:created xsi:type="dcterms:W3CDTF">2014-06-03T05:41:01Z</dcterms:created>
  <dcterms:modified xsi:type="dcterms:W3CDTF">2017-08-03T08:33:32Z</dcterms:modified>
</cp:coreProperties>
</file>